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FD9A3A22-2321-45C3-80DD-B8A94D2C954A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<sst xmlns="http://schemas.openxmlformats.org/spreadsheetml/2006/main" count="13" uniqueCount="13">
  <si>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</si>
  <si>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</si>
  <si>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</si>
  <si>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</si>
  <si>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</si>
  <si>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</si>
  <si>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</si>
  <si>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</si>
  <si>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</si>
  <si>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</si>
  <si>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Scotiabank Inverlat, S.A., Institución de Banca Múltiple, Grupo Financiero Scotiabank Inverlat</t>
  </si>
  <si>
    <t>Del 1° de enero al 31 de diciembre de 2025</t>
  </si>
  <si>
    <t>Crédito simple a largo plazo con Banco Santander México, S.A., Institución de Banca Múltiple, Grupo Financiero Santander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</si>
</sst>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G18" sqref="G18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11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36" x14ac:dyDescent="0.25">
      <c r="B7" s="14" t="s">
        <v>10</v>
      </c>
      <c r="C7" s="15">
        <v>6996671.3300000001</v>
      </c>
      <c r="D7" s="15">
        <v>6996671.3300000001</v>
      </c>
    </row>
    <row r="8" spans="2:4" ht="36" x14ac:dyDescent="0.25">
      <c r="B8" s="18" t="s">
        <v>12</v>
      </c>
      <c r="C8" s="17">
        <v>1583239</v>
      </c>
      <c r="D8" s="21">
        <v>1583239</v>
      </c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8579910.3300000001</v>
      </c>
      <c r="D14" s="22">
        <f>SUM(D7:D13)</f>
        <v>8579910.3300000001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8579910.3300000001</v>
      </c>
      <c r="D26" s="25">
        <f>SUM(D24,D14)</f>
        <v>8579910.3300000001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2026-01-26T22:38:08Z</dcterms:modified>
</cp:coreProperties>
</file>